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arjen/Colorspace Dropbox/KaartenDrukkerij sjabloon/"/>
    </mc:Choice>
  </mc:AlternateContent>
  <xr:revisionPtr revIDLastSave="0" documentId="13_ncr:1_{A7D49C21-1CC1-034E-A25E-267261B3AAEA}" xr6:coauthVersionLast="47" xr6:coauthVersionMax="47" xr10:uidLastSave="{00000000-0000-0000-0000-000000000000}"/>
  <bookViews>
    <workbookView xWindow="360" yWindow="520" windowWidth="32320" windowHeight="20120" xr2:uid="{4858C80E-8B57-3243-B5F1-BEA059A698C5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</calcChain>
</file>

<file path=xl/sharedStrings.xml><?xml version="1.0" encoding="utf-8"?>
<sst xmlns="http://schemas.openxmlformats.org/spreadsheetml/2006/main" count="30" uniqueCount="30">
  <si>
    <t>Papierdiktes</t>
  </si>
  <si>
    <t>Sulfaatkarton gestreken 300 grs</t>
  </si>
  <si>
    <t>Biotop naturelle 300 grs</t>
  </si>
  <si>
    <t xml:space="preserve">Sulfaatkarton gestreken 350 grs </t>
  </si>
  <si>
    <t>Acquerello Gesso 300 grs</t>
  </si>
  <si>
    <t>Old Mill 300 grs</t>
  </si>
  <si>
    <t>Tintoretto Gesso 300 grs</t>
  </si>
  <si>
    <t>Conqueror vergé naturel 300 grs</t>
  </si>
  <si>
    <t>Materica gesso 360 grs</t>
  </si>
  <si>
    <t>Vibers 300 grs</t>
  </si>
  <si>
    <t>Nautilus 100% recycled 300 grs</t>
  </si>
  <si>
    <t>Dolce Vita 320 grs</t>
  </si>
  <si>
    <t>Sirio pearl Ice White 300 grs</t>
  </si>
  <si>
    <t>Colorplan Stone 350 grs</t>
  </si>
  <si>
    <t>Colorplan Bright White 350 grs</t>
  </si>
  <si>
    <t>Colorplan Vellum White 350 grs</t>
  </si>
  <si>
    <t>Colorplan Mist 350 grs</t>
  </si>
  <si>
    <t>Naam</t>
  </si>
  <si>
    <t>Dikte in mm</t>
  </si>
  <si>
    <t>Aantal kaarten</t>
  </si>
  <si>
    <t>Sulfaatkarton gestreken 300 grs + glans- of matlaminaat</t>
  </si>
  <si>
    <t>Sulfaatkarton gestreken 300 grs + softtouch laminaat</t>
  </si>
  <si>
    <t>Sulfaatkarton gestreken 350 grs + glans- of matlaminaat</t>
  </si>
  <si>
    <t>Sulfaatkarton gestreken 350 grs + softtouch laminaat</t>
  </si>
  <si>
    <t>Biotop naturelle 300 grs + glans- of matlaminaat</t>
  </si>
  <si>
    <t>Biotop naturelle 300 grs + softtouch laminaat</t>
  </si>
  <si>
    <t>Paperwise Naturel 300 ges</t>
  </si>
  <si>
    <t>Breedte/hoogte invullen in mm</t>
  </si>
  <si>
    <t>Voor het uitrekenen hoe breed of hoog je doosje moet zijn kun je onderstaande tabel gebruiken.</t>
  </si>
  <si>
    <t>Pas het aantal kaarten bij de juiste papiersoort aan en de juiste breedte/hoogte wordt berekend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</si>
</sst>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Helvetica Neue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" fontId="0" fillId="0" borderId="0" xfId="0" applyNumberFormat="1"/>
    <xf numFmtId="0" fontId="3" fillId="3" borderId="1" xfId="0" applyFont="1" applyFill="1" applyBorder="1" applyAlignment="1">
      <alignment vertical="center"/>
    </xf>
    <xf numFmtId="1" fontId="4" fillId="3" borderId="1" xfId="0" applyNumberFormat="1" applyFont="1" applyFill="1" applyBorder="1"/>
    <xf numFmtId="1" fontId="1" fillId="0" borderId="1" xfId="0" applyNumberFormat="1" applyFont="1" applyBorder="1"/>
    <xf numFmtId="0" fontId="0" fillId="2" borderId="1" xfId="0" applyFill="1" applyBorder="1" applyProtection="1">
      <protection locked="0"/>
    </xf>
    <xf numFmtId="0" fontId="0" fillId="3" borderId="1" xfId="0" applyFill="1" applyBorder="1"/>
    <xf numFmtId="0" fontId="0" fillId="3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0C7D2-F239-094F-9630-EAE54CCF81A0}">
  <dimension ref="A1:D27"/>
  <sheetViews>
    <sheetView tabSelected="1" workbookViewId="0">
      <selection activeCell="C11" sqref="C11"/>
    </sheetView>
  </sheetViews>
  <sheetFormatPr baseColWidth="10" defaultRowHeight="25" customHeight="1" x14ac:dyDescent="0.2"/>
  <cols>
    <col min="1" max="1" width="60.5" style="1" customWidth="1"/>
    <col min="2" max="2" width="20.83203125" customWidth="1"/>
    <col min="3" max="3" width="16" customWidth="1"/>
    <col min="4" max="4" width="26.6640625" style="5" customWidth="1"/>
  </cols>
  <sheetData>
    <row r="1" spans="1:4" ht="25" customHeight="1" x14ac:dyDescent="0.2">
      <c r="A1" s="1" t="s">
        <v>28</v>
      </c>
    </row>
    <row r="2" spans="1:4" ht="25" customHeight="1" x14ac:dyDescent="0.2">
      <c r="A2" s="1" t="s">
        <v>29</v>
      </c>
    </row>
    <row r="3" spans="1:4" ht="25" customHeight="1" x14ac:dyDescent="0.2">
      <c r="A3" s="2" t="s">
        <v>0</v>
      </c>
    </row>
    <row r="4" spans="1:4" ht="25" customHeight="1" x14ac:dyDescent="0.2">
      <c r="A4" s="4" t="s">
        <v>17</v>
      </c>
      <c r="B4" s="3" t="s">
        <v>18</v>
      </c>
      <c r="C4" s="3" t="s">
        <v>19</v>
      </c>
      <c r="D4" s="8" t="s">
        <v>27</v>
      </c>
    </row>
    <row r="5" spans="1:4" ht="25" customHeight="1" x14ac:dyDescent="0.25">
      <c r="A5" s="6" t="s">
        <v>1</v>
      </c>
      <c r="B5" s="10">
        <v>0.35</v>
      </c>
      <c r="C5" s="9">
        <v>54</v>
      </c>
      <c r="D5" s="7">
        <f t="shared" ref="D5:D27" si="0">SUM(B5*C5)+2</f>
        <v>20.9</v>
      </c>
    </row>
    <row r="6" spans="1:4" ht="25" customHeight="1" x14ac:dyDescent="0.25">
      <c r="A6" s="6" t="s">
        <v>20</v>
      </c>
      <c r="B6" s="10">
        <v>0.4</v>
      </c>
      <c r="C6" s="9">
        <v>56</v>
      </c>
      <c r="D6" s="7">
        <f t="shared" si="0"/>
        <v>24.400000000000002</v>
      </c>
    </row>
    <row r="7" spans="1:4" ht="25" customHeight="1" x14ac:dyDescent="0.25">
      <c r="A7" s="6" t="s">
        <v>21</v>
      </c>
      <c r="B7" s="11">
        <v>0.45</v>
      </c>
      <c r="C7" s="9">
        <v>54</v>
      </c>
      <c r="D7" s="7">
        <f t="shared" si="0"/>
        <v>26.3</v>
      </c>
    </row>
    <row r="8" spans="1:4" ht="25" customHeight="1" x14ac:dyDescent="0.25">
      <c r="A8" s="6" t="s">
        <v>3</v>
      </c>
      <c r="B8" s="10">
        <v>0.42</v>
      </c>
      <c r="C8" s="9">
        <v>30</v>
      </c>
      <c r="D8" s="7">
        <f t="shared" si="0"/>
        <v>14.6</v>
      </c>
    </row>
    <row r="9" spans="1:4" ht="25" customHeight="1" x14ac:dyDescent="0.25">
      <c r="A9" s="6" t="s">
        <v>22</v>
      </c>
      <c r="B9" s="10">
        <v>0.47</v>
      </c>
      <c r="C9" s="9">
        <v>54</v>
      </c>
      <c r="D9" s="7">
        <f t="shared" si="0"/>
        <v>27.38</v>
      </c>
    </row>
    <row r="10" spans="1:4" ht="25" customHeight="1" x14ac:dyDescent="0.25">
      <c r="A10" s="6" t="s">
        <v>23</v>
      </c>
      <c r="B10" s="10">
        <v>0.53</v>
      </c>
      <c r="C10" s="9">
        <v>54</v>
      </c>
      <c r="D10" s="7">
        <f t="shared" si="0"/>
        <v>30.62</v>
      </c>
    </row>
    <row r="11" spans="1:4" ht="25" customHeight="1" x14ac:dyDescent="0.25">
      <c r="A11" s="6" t="s">
        <v>2</v>
      </c>
      <c r="B11" s="10">
        <v>0.38</v>
      </c>
      <c r="C11" s="9">
        <v>54</v>
      </c>
      <c r="D11" s="7">
        <f t="shared" si="0"/>
        <v>22.52</v>
      </c>
    </row>
    <row r="12" spans="1:4" ht="25" customHeight="1" x14ac:dyDescent="0.25">
      <c r="A12" s="6" t="s">
        <v>24</v>
      </c>
      <c r="B12" s="10">
        <v>0.43</v>
      </c>
      <c r="C12" s="9">
        <v>54</v>
      </c>
      <c r="D12" s="7">
        <f t="shared" si="0"/>
        <v>25.22</v>
      </c>
    </row>
    <row r="13" spans="1:4" ht="25" customHeight="1" x14ac:dyDescent="0.25">
      <c r="A13" s="6" t="s">
        <v>25</v>
      </c>
      <c r="B13" s="10">
        <v>0.49</v>
      </c>
      <c r="C13" s="9">
        <v>54</v>
      </c>
      <c r="D13" s="7">
        <f t="shared" si="0"/>
        <v>28.46</v>
      </c>
    </row>
    <row r="14" spans="1:4" ht="25" customHeight="1" x14ac:dyDescent="0.25">
      <c r="A14" s="6" t="s">
        <v>4</v>
      </c>
      <c r="B14" s="10">
        <v>0.4</v>
      </c>
      <c r="C14" s="9">
        <v>54</v>
      </c>
      <c r="D14" s="7">
        <f t="shared" si="0"/>
        <v>23.6</v>
      </c>
    </row>
    <row r="15" spans="1:4" ht="25" customHeight="1" x14ac:dyDescent="0.25">
      <c r="A15" s="6" t="s">
        <v>5</v>
      </c>
      <c r="B15" s="10">
        <v>0.4</v>
      </c>
      <c r="C15" s="9">
        <v>54</v>
      </c>
      <c r="D15" s="7">
        <f t="shared" si="0"/>
        <v>23.6</v>
      </c>
    </row>
    <row r="16" spans="1:4" ht="25" customHeight="1" x14ac:dyDescent="0.25">
      <c r="A16" s="6" t="s">
        <v>6</v>
      </c>
      <c r="B16" s="10">
        <v>0.4</v>
      </c>
      <c r="C16" s="9">
        <v>54</v>
      </c>
      <c r="D16" s="7">
        <f t="shared" si="0"/>
        <v>23.6</v>
      </c>
    </row>
    <row r="17" spans="1:4" ht="25" customHeight="1" x14ac:dyDescent="0.25">
      <c r="A17" s="6" t="s">
        <v>7</v>
      </c>
      <c r="B17" s="10">
        <v>0.4</v>
      </c>
      <c r="C17" s="9">
        <v>54</v>
      </c>
      <c r="D17" s="7">
        <f t="shared" si="0"/>
        <v>23.6</v>
      </c>
    </row>
    <row r="18" spans="1:4" ht="25" customHeight="1" x14ac:dyDescent="0.25">
      <c r="A18" s="6" t="s">
        <v>8</v>
      </c>
      <c r="B18" s="10">
        <v>0.52</v>
      </c>
      <c r="C18" s="9">
        <v>54</v>
      </c>
      <c r="D18" s="7">
        <f t="shared" si="0"/>
        <v>30.080000000000002</v>
      </c>
    </row>
    <row r="19" spans="1:4" ht="25" customHeight="1" x14ac:dyDescent="0.25">
      <c r="A19" s="6" t="s">
        <v>9</v>
      </c>
      <c r="B19" s="10">
        <v>0.41</v>
      </c>
      <c r="C19" s="9">
        <v>54</v>
      </c>
      <c r="D19" s="7">
        <f t="shared" si="0"/>
        <v>24.139999999999997</v>
      </c>
    </row>
    <row r="20" spans="1:4" ht="25" customHeight="1" x14ac:dyDescent="0.25">
      <c r="A20" s="6" t="s">
        <v>26</v>
      </c>
      <c r="B20" s="10">
        <v>0.45</v>
      </c>
      <c r="C20" s="9">
        <v>54</v>
      </c>
      <c r="D20" s="7">
        <f t="shared" si="0"/>
        <v>26.3</v>
      </c>
    </row>
    <row r="21" spans="1:4" ht="25" customHeight="1" x14ac:dyDescent="0.25">
      <c r="A21" s="6" t="s">
        <v>10</v>
      </c>
      <c r="B21" s="10">
        <v>0.37</v>
      </c>
      <c r="C21" s="9">
        <v>54</v>
      </c>
      <c r="D21" s="7">
        <f t="shared" si="0"/>
        <v>21.98</v>
      </c>
    </row>
    <row r="22" spans="1:4" ht="25" customHeight="1" x14ac:dyDescent="0.25">
      <c r="A22" s="6" t="s">
        <v>11</v>
      </c>
      <c r="B22" s="10">
        <v>0.44</v>
      </c>
      <c r="C22" s="9">
        <v>54</v>
      </c>
      <c r="D22" s="7">
        <f t="shared" si="0"/>
        <v>25.76</v>
      </c>
    </row>
    <row r="23" spans="1:4" ht="25" customHeight="1" x14ac:dyDescent="0.25">
      <c r="A23" s="6" t="s">
        <v>12</v>
      </c>
      <c r="B23" s="10">
        <v>0.34</v>
      </c>
      <c r="C23" s="9">
        <v>54</v>
      </c>
      <c r="D23" s="7">
        <f t="shared" si="0"/>
        <v>20.360000000000003</v>
      </c>
    </row>
    <row r="24" spans="1:4" ht="25" customHeight="1" x14ac:dyDescent="0.25">
      <c r="A24" s="6" t="s">
        <v>13</v>
      </c>
      <c r="B24" s="10">
        <v>0.47</v>
      </c>
      <c r="C24" s="9">
        <v>54</v>
      </c>
      <c r="D24" s="7">
        <f t="shared" si="0"/>
        <v>27.38</v>
      </c>
    </row>
    <row r="25" spans="1:4" ht="25" customHeight="1" x14ac:dyDescent="0.25">
      <c r="A25" s="6" t="s">
        <v>14</v>
      </c>
      <c r="B25" s="10">
        <v>0.47</v>
      </c>
      <c r="C25" s="9">
        <v>54</v>
      </c>
      <c r="D25" s="7">
        <f t="shared" si="0"/>
        <v>27.38</v>
      </c>
    </row>
    <row r="26" spans="1:4" ht="25" customHeight="1" x14ac:dyDescent="0.25">
      <c r="A26" s="6" t="s">
        <v>15</v>
      </c>
      <c r="B26" s="10">
        <v>0.47</v>
      </c>
      <c r="C26" s="9">
        <v>54</v>
      </c>
      <c r="D26" s="7">
        <f t="shared" si="0"/>
        <v>27.38</v>
      </c>
    </row>
    <row r="27" spans="1:4" ht="25" customHeight="1" x14ac:dyDescent="0.25">
      <c r="A27" s="6" t="s">
        <v>16</v>
      </c>
      <c r="B27" s="10">
        <v>0.47</v>
      </c>
      <c r="C27" s="9">
        <v>54</v>
      </c>
      <c r="D27" s="7">
        <f t="shared" si="0"/>
        <v>27.38</v>
      </c>
    </row>
  </sheetData>
  <sheetProtection algorithmName="SHA-512" hashValue="MIti0xwGo4+zE4Ykc5LmErlBrz0hoEFT2RyEaipZWGJJvk4iujirRl9rr28nVFnCzxAEa7UtWrQuD8qySAgSHA==" saltValue="G86QJomLDax+HQ9fR6akjg==" spinCount="100000" sheet="1" selectLockedCells="1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Arjen</dc:creator>
  <cp:lastModifiedBy>Jan Arjen</cp:lastModifiedBy>
  <cp:lastPrinted>2024-06-12T12:54:44Z</cp:lastPrinted>
  <dcterms:created xsi:type="dcterms:W3CDTF">2024-06-10T13:06:35Z</dcterms:created>
  <dcterms:modified xsi:type="dcterms:W3CDTF">2024-09-09T11:36:55Z</dcterms:modified>
</cp:coreProperties>
</file>